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<sst xmlns="http://schemas.openxmlformats.org/spreadsheetml/2006/main" count="137" uniqueCount="115">
  <si>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</si>
  <si>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</si>
  <si>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</si>
  <si>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</si>
  <si>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</si>
  <si>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</si>
  <si>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</si>
  <si>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</si>
  <si>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</si>
  <si>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</si>
  <si>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</si>
  <si>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</si>
  <si>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</si>
  <si>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</si>
  <si>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</si>
  <si>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</si>
  <si>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</si>
  <si>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</si>
  <si>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</si>
  <si>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</si>
  <si>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</si>
  <si>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</si>
  <si>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</si>
  <si>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</si>
  <si>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</si>
  <si>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</si>
  <si>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</si>
  <si>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</si>
  <si>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</si>
  <si>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</si>
  <si>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</si>
  <si>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</si>
  <si>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</si>
  <si>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</si>
  <si>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</si>
  <si>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</si>
  <si>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</si>
  <si>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</si>
  <si>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</si>
  <si>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</si>
  <si>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</si>
  <si>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</si>
  <si>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</si>
  <si>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</si>
  <si>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</si>
  <si>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</si>
  <si>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</si>
  <si>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</si>
  <si>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</si>
  <si>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</si>
  <si>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</si>
  <si>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</si>
  <si>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</si>
  <si>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</si>
  <si>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</si>
  <si>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</si>
  <si>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</si>
  <si>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</si>
  <si>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</si>
  <si>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</si>
  <si>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</si>
  <si>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</si>
  <si>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Г.М.Адамчук</t>
  </si>
  <si>
    <t xml:space="preserve">                 (П.І.Б.)</t>
  </si>
  <si>
    <t>______________________</t>
  </si>
  <si>
    <t xml:space="preserve">              (підпис)    </t>
  </si>
  <si>
    <t>229 46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</si>
  <si>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</si>
  <si>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</si>
  <si>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</si>
  <si>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</si>
  <si>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</si>
  <si>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214 54</t>
  </si>
  <si>
    <t>інші злочини</t>
  </si>
  <si>
    <t>Чорноока Н.В.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</si>
  <si>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</si>
  <si>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</si>
  <si>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</si>
  <si>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</si>
  <si>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</si>
  <si>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inbox@gr.vl.court.gov.ua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</si>
  <si>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</si>
  <si>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</si>
  <si>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</si>
  <si>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</si>
  <si>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</si>
  <si>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</si>
  <si>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</si>
  <si>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</si>
  <si>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</si>
  <si>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</si>
  <si>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</si>
  <si>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</si>
  <si>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</si>
  <si>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</si>
  <si>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</si>
  <si>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</si>
  <si>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</si>
  <si>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45700, Волинська область, м. Горохів, вул. Шевченка, 29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</si>
  <si>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</si>
  <si>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</si>
  <si>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</si>
  <si>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</si>
  <si>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</si>
  <si>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</si>
  <si>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</si>
  <si>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Горохівський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</si>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</sst>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308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404</v>
      </c>
      <c r="B16" s="10">
        <v>2046831</v>
      </c>
      <c r="C16" s="10">
        <v>5</v>
      </c>
      <c r="D16" s="10">
        <v>7239</v>
      </c>
      <c r="E16" s="27">
        <v>1</v>
      </c>
      <c r="F16" s="10">
        <v>249</v>
      </c>
      <c r="G16" s="27">
        <v>66207</v>
      </c>
      <c r="H16" s="10"/>
      <c r="I16" s="10"/>
      <c r="J16" s="10">
        <v>34</v>
      </c>
      <c r="K16" s="10">
        <v>11</v>
      </c>
      <c r="L16" s="10">
        <v>12624</v>
      </c>
      <c r="M16" s="10">
        <v>32</v>
      </c>
      <c r="N16" s="10">
        <v>7780</v>
      </c>
      <c r="O16" s="10">
        <v>9</v>
      </c>
      <c r="P16" s="10">
        <v>10268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&amp;L8AF35BB4&amp;CФорма № 4, Підрозділ: Горохівський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139700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10200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139700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&amp;L8AF35BB4&amp;CФорма № 4, Підрозділ: Горохівський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77</v>
      </c>
      <c r="G4" s="122"/>
      <c r="H4" s="51" t="s">
        <v>79</v>
      </c>
      <c r="I4" s="122"/>
      <c r="J4" s="51" t="s">
        <v>81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73</v>
      </c>
      <c r="F5" s="109" t="s">
        <v>71</v>
      </c>
      <c r="G5" s="116" t="s">
        <v>73</v>
      </c>
      <c r="H5" s="109" t="s">
        <v>71</v>
      </c>
      <c r="I5" s="116" t="s">
        <v>73</v>
      </c>
      <c r="J5" s="109" t="s">
        <v>71</v>
      </c>
      <c r="K5" s="116" t="s">
        <v>73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139700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>
        <v>2658</v>
      </c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137042</v>
      </c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>
        <v>12864</v>
      </c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2658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21168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>
        <v>103010</v>
      </c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103010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74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75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76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 t="s">
        <v>72</v>
      </c>
      <c r="E35" s="114"/>
      <c r="F35" s="121" t="s">
        <v>78</v>
      </c>
      <c r="G35" s="121"/>
      <c r="H35" s="124" t="s">
        <v>80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&amp;L8AF35BB4&amp;CФорма № 4, Підрозділ: Горохівський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83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110</v>
      </c>
      <c r="L2" s="146"/>
      <c r="N2" s="190"/>
      <c r="O2" s="190"/>
    </row>
    <row r="3" spans="1:15" ht="14.25" customHeight="1">
      <c r="A3" s="130" t="s">
        <v>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100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86</v>
      </c>
      <c r="B8" s="147"/>
      <c r="C8" s="147"/>
      <c r="D8" s="147"/>
      <c r="E8" s="155"/>
      <c r="F8" s="133" t="s">
        <v>101</v>
      </c>
      <c r="G8" s="147"/>
      <c r="H8" s="155"/>
      <c r="I8" s="43"/>
      <c r="K8" s="183" t="s">
        <v>111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102</v>
      </c>
      <c r="G9" s="168"/>
      <c r="H9" s="171"/>
      <c r="I9" s="43"/>
      <c r="K9" s="183"/>
      <c r="L9" s="183"/>
    </row>
    <row r="10" spans="1:12" ht="45" customHeight="1">
      <c r="A10" s="134" t="s">
        <v>87</v>
      </c>
      <c r="B10" s="148"/>
      <c r="C10" s="148"/>
      <c r="D10" s="148"/>
      <c r="E10" s="158"/>
      <c r="F10" s="164" t="s">
        <v>102</v>
      </c>
      <c r="G10" s="168"/>
      <c r="H10" s="171"/>
      <c r="I10" s="43"/>
      <c r="K10" s="184"/>
      <c r="L10" s="184"/>
    </row>
    <row r="11" spans="1:14" ht="21" customHeight="1">
      <c r="A11" s="135" t="s">
        <v>88</v>
      </c>
      <c r="B11" s="149"/>
      <c r="C11" s="149"/>
      <c r="D11" s="149"/>
      <c r="E11" s="159"/>
      <c r="F11" s="165" t="s">
        <v>102</v>
      </c>
      <c r="G11" s="169"/>
      <c r="H11" s="172"/>
      <c r="I11" s="43"/>
      <c r="J11" s="176" t="s">
        <v>108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109</v>
      </c>
      <c r="K12" s="177"/>
      <c r="L12" s="177"/>
      <c r="M12" s="177"/>
      <c r="N12" s="177"/>
    </row>
    <row r="13" spans="1:9" ht="46.5" customHeight="1">
      <c r="A13" s="137" t="s">
        <v>89</v>
      </c>
      <c r="B13" s="151"/>
      <c r="C13" s="151"/>
      <c r="D13" s="151"/>
      <c r="E13" s="161"/>
      <c r="F13" s="164" t="s">
        <v>103</v>
      </c>
      <c r="G13" s="168"/>
      <c r="H13" s="171"/>
      <c r="I13" s="43"/>
    </row>
    <row r="14" spans="1:13" ht="72.75" customHeight="1">
      <c r="A14" s="134" t="s">
        <v>90</v>
      </c>
      <c r="B14" s="148"/>
      <c r="C14" s="148"/>
      <c r="D14" s="148"/>
      <c r="E14" s="158"/>
      <c r="F14" s="164" t="s">
        <v>103</v>
      </c>
      <c r="G14" s="168"/>
      <c r="H14" s="171"/>
      <c r="I14" s="43"/>
      <c r="J14" s="178"/>
      <c r="K14" s="185" t="s">
        <v>112</v>
      </c>
      <c r="L14" s="185"/>
      <c r="M14" s="185"/>
    </row>
    <row r="15" spans="1:13" ht="49.5" customHeight="1">
      <c r="A15" s="138" t="s">
        <v>91</v>
      </c>
      <c r="B15" s="138"/>
      <c r="C15" s="138"/>
      <c r="D15" s="138"/>
      <c r="E15" s="138"/>
      <c r="F15" s="167" t="s">
        <v>104</v>
      </c>
      <c r="G15" s="167"/>
      <c r="H15" s="167"/>
      <c r="I15" s="43"/>
      <c r="K15" s="186" t="s">
        <v>113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92</v>
      </c>
      <c r="B17" s="153"/>
      <c r="C17" s="153"/>
      <c r="D17" s="153"/>
      <c r="E17" s="153"/>
      <c r="F17" s="153"/>
      <c r="G17" s="153"/>
      <c r="H17" s="153" t="s">
        <v>106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93</v>
      </c>
      <c r="B18" s="153"/>
      <c r="C18" s="153"/>
      <c r="D18" s="153" t="s">
        <v>98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95</v>
      </c>
      <c r="B20" s="142"/>
      <c r="C20" s="142" t="s">
        <v>97</v>
      </c>
      <c r="D20" s="142"/>
      <c r="E20" s="142" t="s">
        <v>99</v>
      </c>
      <c r="F20" s="142"/>
      <c r="G20" s="142" t="s">
        <v>105</v>
      </c>
      <c r="H20" s="142"/>
      <c r="I20" s="142" t="s">
        <v>107</v>
      </c>
      <c r="J20" s="142"/>
      <c r="K20" s="142" t="s">
        <v>114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&amp;L8AF35BB4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2014-11-12T08:04:51Z</dcterms:created>
  <dcterms:modified xsi:type="dcterms:W3CDTF">2014-11-12T08:04:51Z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4BE7F9A0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